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535" windowHeight="12270" activeTab="0"/>
  </bookViews>
  <sheets>
    <sheet name="K22 Liverpool Rd" sheetId="1" r:id="rId1"/>
  </sheets>
  <definedNames>
    <definedName name="_xlnm.Print_Area" localSheetId="0">'K22 Liverpool Rd'!$A$1:$G$103</definedName>
  </definedNames>
  <calcPr fullCalcOnLoad="1"/>
</workbook>
</file>

<file path=xl/sharedStrings.xml><?xml version="1.0" encoding="utf-8"?>
<sst xmlns="http://schemas.openxmlformats.org/spreadsheetml/2006/main" count="143" uniqueCount="32">
  <si>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</si>
  <si>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</si>
  <si>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</si>
  <si>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</si>
  <si>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</si>
  <si>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</si>
  <si>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</si>
  <si>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</si>
  <si>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</si>
  <si>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</si>
  <si>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</si>
  <si>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</si>
  <si>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</si>
  <si>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</si>
  <si>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</si>
  <si>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</si>
  <si>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</si>
  <si>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</si>
  <si>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</si>
  <si>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</si>
  <si>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</si>
  <si>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</si>
  <si>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 Casualties</t>
  </si>
  <si>
    <t>30mph</t>
  </si>
  <si>
    <t>.36km</t>
  </si>
  <si>
    <t>Liverpool Rd</t>
  </si>
  <si>
    <t>K22</t>
  </si>
  <si>
    <t>A57 Liverpool Road</t>
  </si>
  <si>
    <t>%15mph or over</t>
  </si>
  <si>
    <t>Annual Enforcement</t>
  </si>
  <si>
    <t>Unkown</t>
  </si>
  <si>
    <t>No Data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</si>
</sst>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and Slight Casualties and Collisions</a:t>
            </a:r>
          </a:p>
        </c:rich>
      </c:tx>
      <c:layout>
        <c:manualLayout>
          <c:xMode val="factor"/>
          <c:yMode val="factor"/>
          <c:x val="-0.04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965"/>
          <c:w val="0.9365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'K22 Liverpool Rd'!$B$15:$B$45</c:f>
              <c:numCache/>
            </c:numRef>
          </c:cat>
          <c:val>
            <c:numRef>
              <c:f>'K22 Liverpool Rd'!$C$15:$C$45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'K22 Liverpool Rd'!$B$15:$B$45</c:f>
              <c:numCache/>
            </c:numRef>
          </c:cat>
          <c:val>
            <c:numRef>
              <c:f>'K22 Liverpool Rd'!$D$15:$D$45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'K22 Liverpool Rd'!$B$15:$B$45</c:f>
              <c:numCache/>
            </c:numRef>
          </c:cat>
          <c:val>
            <c:numRef>
              <c:f>'K22 Liverpool Rd'!$E$15:$E$45</c:f>
              <c:numCache/>
            </c:numRef>
          </c:val>
        </c:ser>
        <c:ser>
          <c:idx val="3"/>
          <c:order val="3"/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'K22 Liverpool Rd'!$B$15:$B$45</c:f>
              <c:numCache/>
            </c:numRef>
          </c:cat>
          <c:val>
            <c:numRef>
              <c:f>'K22 Liverpool Rd'!$F$15:$F$45</c:f>
              <c:numCache/>
            </c:numRef>
          </c:val>
        </c:ser>
        <c:axId val="28625906"/>
        <c:axId val="56306563"/>
      </c:barChart>
      <c:cat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1675"/>
          <c:y val="0.91425"/>
          <c:w val="0.573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152400</xdr:rowOff>
    </xdr:from>
    <xdr:to>
      <xdr:col>11</xdr:col>
      <xdr:colOff>590550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19050" y="7753350"/>
        <a:ext cx="97059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C105"/>
  <sheetViews>
    <sheetView tabSelected="1" zoomScalePageLayoutView="0" workbookViewId="0" topLeftCell="A1">
      <selection activeCell="C106" sqref="C106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38" t="s">
        <v>25</v>
      </c>
      <c r="D1" s="38"/>
      <c r="E1" s="38"/>
      <c r="F1" s="38"/>
      <c r="G1" s="23"/>
    </row>
    <row r="2" spans="2:5" ht="12.75">
      <c r="B2" s="1"/>
      <c r="C2" s="22"/>
      <c r="D2" s="22"/>
      <c r="E2" s="22"/>
    </row>
    <row r="3" spans="2:5" ht="12.75" customHeight="1">
      <c r="B3" s="1" t="s">
        <v>1</v>
      </c>
      <c r="C3" s="3" t="s">
        <v>26</v>
      </c>
      <c r="D3" s="4"/>
      <c r="E3" s="4"/>
    </row>
    <row r="4" spans="2:5" ht="12.75">
      <c r="B4" s="1" t="s">
        <v>2</v>
      </c>
      <c r="C4" s="3" t="s">
        <v>24</v>
      </c>
      <c r="D4" s="5"/>
      <c r="E4" s="5"/>
    </row>
    <row r="5" spans="2:5" ht="12.75">
      <c r="B5" s="1" t="s">
        <v>3</v>
      </c>
      <c r="C5" s="6" t="s">
        <v>23</v>
      </c>
      <c r="D5" s="4"/>
      <c r="E5" s="4"/>
    </row>
    <row r="6" spans="2:8" ht="12.75" customHeight="1">
      <c r="B6" s="1" t="s">
        <v>4</v>
      </c>
      <c r="C6" s="35"/>
      <c r="D6" s="7"/>
      <c r="E6" s="7"/>
      <c r="F6" s="8"/>
      <c r="G6" s="8"/>
      <c r="H6" s="8"/>
    </row>
    <row r="7" spans="2:12" ht="12.75">
      <c r="B7" s="9" t="s">
        <v>5</v>
      </c>
      <c r="C7" s="39" t="s">
        <v>27</v>
      </c>
      <c r="D7" s="39"/>
      <c r="E7" s="39"/>
      <c r="F7" s="39"/>
      <c r="G7" s="25"/>
      <c r="H7" s="25"/>
      <c r="I7" s="10"/>
      <c r="J7" s="10"/>
      <c r="K7" s="10"/>
      <c r="L7" s="11"/>
    </row>
    <row r="8" spans="2:12" ht="12.75">
      <c r="B8" s="9" t="s">
        <v>3</v>
      </c>
      <c r="C8" s="1"/>
      <c r="D8" s="25"/>
      <c r="E8" s="25"/>
      <c r="F8" s="25"/>
      <c r="G8" s="25"/>
      <c r="H8" s="25"/>
      <c r="I8" s="10"/>
      <c r="J8" s="10"/>
      <c r="K8" s="10"/>
      <c r="L8" s="11"/>
    </row>
    <row r="9" spans="3:8" ht="12.75">
      <c r="C9" s="13"/>
      <c r="D9" s="13"/>
      <c r="E9" s="13"/>
      <c r="F9" s="13"/>
      <c r="G9" s="13"/>
      <c r="H9" s="13"/>
    </row>
    <row r="10" spans="2:8" ht="12.75" customHeight="1">
      <c r="B10" s="37" t="s">
        <v>6</v>
      </c>
      <c r="C10" s="37"/>
      <c r="D10" s="37"/>
      <c r="E10" s="37"/>
      <c r="F10" s="37"/>
      <c r="G10" s="1"/>
      <c r="H10" s="1"/>
    </row>
    <row r="11" spans="2:8" s="14" customFormat="1" ht="20.25" customHeight="1">
      <c r="B11" s="24"/>
      <c r="C11" s="24"/>
      <c r="D11" s="24"/>
      <c r="E11" s="24"/>
      <c r="F11" s="24"/>
      <c r="G11" s="24"/>
      <c r="H11" s="24"/>
    </row>
    <row r="12" spans="2:8" s="14" customFormat="1" ht="20.25" customHeight="1">
      <c r="B12" s="41" t="s">
        <v>7</v>
      </c>
      <c r="C12" s="41"/>
      <c r="D12" s="41"/>
      <c r="E12" s="41"/>
      <c r="F12" s="41"/>
      <c r="G12" s="24"/>
      <c r="H12" s="24"/>
    </row>
    <row r="13" spans="2:9" s="16" customFormat="1" ht="12.75">
      <c r="B13" s="34"/>
      <c r="C13" s="40" t="s">
        <v>17</v>
      </c>
      <c r="D13" s="40"/>
      <c r="E13" s="40" t="s">
        <v>18</v>
      </c>
      <c r="F13" s="40"/>
      <c r="H13" s="15"/>
      <c r="I13" s="15"/>
    </row>
    <row r="14" spans="2:9" s="16" customFormat="1" ht="12.75">
      <c r="B14" s="27" t="s">
        <v>21</v>
      </c>
      <c r="C14" s="28" t="s">
        <v>19</v>
      </c>
      <c r="D14" s="28" t="s">
        <v>20</v>
      </c>
      <c r="E14" s="28" t="s">
        <v>19</v>
      </c>
      <c r="F14" s="26" t="s">
        <v>20</v>
      </c>
      <c r="H14" s="15"/>
      <c r="I14" s="15"/>
    </row>
    <row r="15" spans="2:9" s="16" customFormat="1" ht="12.75">
      <c r="B15" s="27">
        <v>1990</v>
      </c>
      <c r="C15" s="48">
        <v>0</v>
      </c>
      <c r="D15" s="48">
        <v>0</v>
      </c>
      <c r="E15" s="48">
        <v>0</v>
      </c>
      <c r="F15" s="49">
        <v>0</v>
      </c>
      <c r="H15" s="15"/>
      <c r="I15" s="15"/>
    </row>
    <row r="16" spans="2:9" s="16" customFormat="1" ht="12.75">
      <c r="B16" s="27">
        <v>1991</v>
      </c>
      <c r="C16" s="48">
        <v>0</v>
      </c>
      <c r="D16" s="48">
        <v>0</v>
      </c>
      <c r="E16" s="48">
        <v>0</v>
      </c>
      <c r="F16" s="49">
        <v>0</v>
      </c>
      <c r="H16" s="15"/>
      <c r="I16" s="15"/>
    </row>
    <row r="17" spans="2:9" s="16" customFormat="1" ht="12.75">
      <c r="B17" s="27">
        <v>1992</v>
      </c>
      <c r="C17" s="48">
        <v>0</v>
      </c>
      <c r="D17" s="48">
        <v>1</v>
      </c>
      <c r="E17" s="48">
        <v>0</v>
      </c>
      <c r="F17" s="49">
        <v>1</v>
      </c>
      <c r="H17" s="15"/>
      <c r="I17" s="15"/>
    </row>
    <row r="18" spans="2:9" s="16" customFormat="1" ht="12.75">
      <c r="B18" s="27">
        <v>1993</v>
      </c>
      <c r="C18" s="48">
        <v>0</v>
      </c>
      <c r="D18" s="48">
        <v>1</v>
      </c>
      <c r="E18" s="48">
        <v>0</v>
      </c>
      <c r="F18" s="49">
        <v>1</v>
      </c>
      <c r="H18" s="15"/>
      <c r="I18" s="15"/>
    </row>
    <row r="19" spans="2:9" s="16" customFormat="1" ht="12.75">
      <c r="B19" s="27">
        <v>1994</v>
      </c>
      <c r="C19" s="48">
        <v>0</v>
      </c>
      <c r="D19" s="48">
        <v>0</v>
      </c>
      <c r="E19" s="48">
        <v>0</v>
      </c>
      <c r="F19" s="49">
        <v>0</v>
      </c>
      <c r="H19" s="15"/>
      <c r="I19" s="15"/>
    </row>
    <row r="20" spans="2:9" s="16" customFormat="1" ht="12.75">
      <c r="B20" s="27">
        <v>1995</v>
      </c>
      <c r="C20" s="48">
        <v>0</v>
      </c>
      <c r="D20" s="48">
        <v>1</v>
      </c>
      <c r="E20" s="48">
        <v>0</v>
      </c>
      <c r="F20" s="49">
        <v>1</v>
      </c>
      <c r="H20" s="15"/>
      <c r="I20" s="15"/>
    </row>
    <row r="21" spans="2:9" s="16" customFormat="1" ht="12.75">
      <c r="B21" s="27">
        <v>1996</v>
      </c>
      <c r="C21" s="48">
        <v>2</v>
      </c>
      <c r="D21" s="48">
        <v>4</v>
      </c>
      <c r="E21" s="48">
        <v>2</v>
      </c>
      <c r="F21" s="49">
        <v>2</v>
      </c>
      <c r="H21" s="15"/>
      <c r="I21" s="15"/>
    </row>
    <row r="22" spans="2:9" s="16" customFormat="1" ht="12.75">
      <c r="B22" s="27">
        <v>1997</v>
      </c>
      <c r="C22" s="48">
        <v>0</v>
      </c>
      <c r="D22" s="48">
        <v>2</v>
      </c>
      <c r="E22" s="48">
        <v>0</v>
      </c>
      <c r="F22" s="49">
        <v>1</v>
      </c>
      <c r="H22" s="15"/>
      <c r="I22" s="15"/>
    </row>
    <row r="23" spans="2:29" s="16" customFormat="1" ht="13.5" customHeight="1">
      <c r="B23" s="29">
        <v>1998</v>
      </c>
      <c r="C23" s="46">
        <v>0</v>
      </c>
      <c r="D23" s="46">
        <v>4</v>
      </c>
      <c r="E23" s="46">
        <v>0</v>
      </c>
      <c r="F23" s="50">
        <v>4</v>
      </c>
      <c r="H23" s="15"/>
      <c r="I23" s="15"/>
      <c r="AC23" s="16">
        <f aca="true" t="shared" si="0" ref="AC23:AC69">SUM(E23+F23)</f>
        <v>4</v>
      </c>
    </row>
    <row r="24" spans="2:29" ht="13.5" customHeight="1">
      <c r="B24" s="29">
        <v>1999</v>
      </c>
      <c r="C24" s="46">
        <v>0</v>
      </c>
      <c r="D24" s="46">
        <v>5</v>
      </c>
      <c r="E24" s="47">
        <v>0</v>
      </c>
      <c r="F24" s="46">
        <v>5</v>
      </c>
      <c r="H24" s="18"/>
      <c r="I24" s="18"/>
      <c r="AC24" s="16">
        <f t="shared" si="0"/>
        <v>5</v>
      </c>
    </row>
    <row r="25" spans="2:29" ht="13.5" customHeight="1">
      <c r="B25" s="29">
        <v>2000</v>
      </c>
      <c r="C25" s="30">
        <v>0</v>
      </c>
      <c r="D25" s="30">
        <v>0</v>
      </c>
      <c r="E25" s="31">
        <v>0</v>
      </c>
      <c r="F25" s="30">
        <v>0</v>
      </c>
      <c r="H25" s="18"/>
      <c r="I25" s="18"/>
      <c r="AC25" s="16">
        <f t="shared" si="0"/>
        <v>0</v>
      </c>
    </row>
    <row r="26" spans="2:29" ht="13.5" customHeight="1">
      <c r="B26" s="29">
        <v>2001</v>
      </c>
      <c r="C26" s="30">
        <v>3</v>
      </c>
      <c r="D26" s="30">
        <v>3</v>
      </c>
      <c r="E26" s="31">
        <v>3</v>
      </c>
      <c r="F26" s="30">
        <v>1</v>
      </c>
      <c r="H26" s="18"/>
      <c r="I26" s="18"/>
      <c r="AC26" s="16">
        <f t="shared" si="0"/>
        <v>4</v>
      </c>
    </row>
    <row r="27" spans="2:29" ht="13.5" customHeight="1">
      <c r="B27" s="29">
        <v>2002</v>
      </c>
      <c r="C27" s="30">
        <v>1</v>
      </c>
      <c r="D27" s="30">
        <v>0</v>
      </c>
      <c r="E27" s="31">
        <v>1</v>
      </c>
      <c r="F27" s="30">
        <v>0</v>
      </c>
      <c r="I27" s="2"/>
      <c r="AC27" s="16">
        <f t="shared" si="0"/>
        <v>1</v>
      </c>
    </row>
    <row r="28" spans="2:29" ht="13.5" customHeight="1">
      <c r="B28" s="29">
        <v>2003</v>
      </c>
      <c r="C28" s="30">
        <v>0</v>
      </c>
      <c r="D28" s="30">
        <v>3</v>
      </c>
      <c r="E28" s="31">
        <v>0</v>
      </c>
      <c r="F28" s="30">
        <v>3</v>
      </c>
      <c r="I28" s="2"/>
      <c r="AC28" s="16">
        <f t="shared" si="0"/>
        <v>3</v>
      </c>
    </row>
    <row r="29" spans="2:29" ht="13.5" customHeight="1">
      <c r="B29" s="29">
        <v>2004</v>
      </c>
      <c r="C29" s="30">
        <v>0</v>
      </c>
      <c r="D29" s="30">
        <v>2</v>
      </c>
      <c r="E29" s="31">
        <v>0</v>
      </c>
      <c r="F29" s="30">
        <v>2</v>
      </c>
      <c r="I29" s="2"/>
      <c r="AC29" s="16">
        <f t="shared" si="0"/>
        <v>2</v>
      </c>
    </row>
    <row r="30" spans="2:29" ht="13.5" customHeight="1">
      <c r="B30" s="29">
        <v>2005</v>
      </c>
      <c r="C30" s="30">
        <v>0</v>
      </c>
      <c r="D30" s="30">
        <v>5</v>
      </c>
      <c r="E30" s="31">
        <v>0</v>
      </c>
      <c r="F30" s="30">
        <v>3</v>
      </c>
      <c r="I30" s="2"/>
      <c r="AC30" s="16">
        <f t="shared" si="0"/>
        <v>3</v>
      </c>
    </row>
    <row r="31" spans="2:29" ht="13.5" customHeight="1">
      <c r="B31" s="29">
        <v>2006</v>
      </c>
      <c r="C31" s="30">
        <v>1</v>
      </c>
      <c r="D31" s="30">
        <v>2</v>
      </c>
      <c r="E31" s="31">
        <v>1</v>
      </c>
      <c r="F31" s="30">
        <v>2</v>
      </c>
      <c r="I31" s="2"/>
      <c r="AC31" s="16">
        <f t="shared" si="0"/>
        <v>3</v>
      </c>
    </row>
    <row r="32" spans="2:29" ht="13.5" customHeight="1">
      <c r="B32" s="29">
        <v>2007</v>
      </c>
      <c r="C32" s="30">
        <v>0</v>
      </c>
      <c r="D32" s="30">
        <v>3</v>
      </c>
      <c r="E32" s="31">
        <v>0</v>
      </c>
      <c r="F32" s="30">
        <v>2</v>
      </c>
      <c r="I32" s="2"/>
      <c r="AC32" s="16">
        <f t="shared" si="0"/>
        <v>2</v>
      </c>
    </row>
    <row r="33" spans="2:29" ht="13.5" customHeight="1">
      <c r="B33" s="29">
        <v>2008</v>
      </c>
      <c r="C33" s="30">
        <v>0</v>
      </c>
      <c r="D33" s="30">
        <v>2</v>
      </c>
      <c r="E33" s="31">
        <v>0</v>
      </c>
      <c r="F33" s="30">
        <v>2</v>
      </c>
      <c r="I33" s="2"/>
      <c r="AC33" s="16">
        <f t="shared" si="0"/>
        <v>2</v>
      </c>
    </row>
    <row r="34" spans="2:29" ht="13.5" customHeight="1">
      <c r="B34" s="29">
        <v>2009</v>
      </c>
      <c r="C34" s="30">
        <v>0</v>
      </c>
      <c r="D34" s="30">
        <v>4</v>
      </c>
      <c r="E34" s="31">
        <v>0</v>
      </c>
      <c r="F34" s="30">
        <v>2</v>
      </c>
      <c r="I34" s="2"/>
      <c r="AC34" s="16">
        <f t="shared" si="0"/>
        <v>2</v>
      </c>
    </row>
    <row r="35" spans="2:29" ht="13.5" customHeight="1">
      <c r="B35" s="29">
        <v>2010</v>
      </c>
      <c r="C35" s="30">
        <v>0</v>
      </c>
      <c r="D35" s="30">
        <v>2</v>
      </c>
      <c r="E35" s="31">
        <v>0</v>
      </c>
      <c r="F35" s="30">
        <v>2</v>
      </c>
      <c r="I35" s="2"/>
      <c r="AC35" s="16">
        <f t="shared" si="0"/>
        <v>2</v>
      </c>
    </row>
    <row r="36" spans="2:29" ht="12.75">
      <c r="B36" s="29">
        <v>2011</v>
      </c>
      <c r="C36" s="30">
        <v>0</v>
      </c>
      <c r="D36" s="30">
        <v>1</v>
      </c>
      <c r="E36" s="30">
        <v>0</v>
      </c>
      <c r="F36" s="30">
        <v>1</v>
      </c>
      <c r="AC36" s="16">
        <f t="shared" si="0"/>
        <v>1</v>
      </c>
    </row>
    <row r="37" spans="2:29" ht="12.75">
      <c r="B37" s="29">
        <v>2012</v>
      </c>
      <c r="C37" s="30">
        <v>0</v>
      </c>
      <c r="D37" s="30">
        <v>2</v>
      </c>
      <c r="E37" s="30">
        <v>0</v>
      </c>
      <c r="F37" s="30">
        <v>1</v>
      </c>
      <c r="AC37" s="16">
        <f t="shared" si="0"/>
        <v>1</v>
      </c>
    </row>
    <row r="38" spans="2:29" ht="12.75">
      <c r="B38" s="29">
        <v>2013</v>
      </c>
      <c r="C38" s="30">
        <v>0</v>
      </c>
      <c r="D38" s="30">
        <v>1</v>
      </c>
      <c r="E38" s="30">
        <v>0</v>
      </c>
      <c r="F38" s="30">
        <v>1</v>
      </c>
      <c r="AC38" s="16">
        <f t="shared" si="0"/>
        <v>1</v>
      </c>
    </row>
    <row r="39" spans="2:29" ht="12.75">
      <c r="B39" s="29">
        <v>2014</v>
      </c>
      <c r="C39" s="30">
        <v>0</v>
      </c>
      <c r="D39" s="30">
        <v>1</v>
      </c>
      <c r="E39" s="30">
        <v>0</v>
      </c>
      <c r="F39" s="30">
        <v>1</v>
      </c>
      <c r="AC39" s="16">
        <f t="shared" si="0"/>
        <v>1</v>
      </c>
    </row>
    <row r="40" spans="2:29" ht="12.75">
      <c r="B40" s="29">
        <v>2015</v>
      </c>
      <c r="C40" s="30">
        <v>0</v>
      </c>
      <c r="D40" s="30">
        <v>0</v>
      </c>
      <c r="E40" s="30">
        <v>0</v>
      </c>
      <c r="F40" s="30">
        <v>0</v>
      </c>
      <c r="AC40" s="16">
        <f t="shared" si="0"/>
        <v>0</v>
      </c>
    </row>
    <row r="41" spans="2:29" ht="12.75">
      <c r="B41" s="29">
        <v>2016</v>
      </c>
      <c r="C41" s="30">
        <v>0</v>
      </c>
      <c r="D41" s="30">
        <v>0</v>
      </c>
      <c r="E41" s="30">
        <v>0</v>
      </c>
      <c r="F41" s="30">
        <v>0</v>
      </c>
      <c r="AC41" s="16">
        <f t="shared" si="0"/>
        <v>0</v>
      </c>
    </row>
    <row r="42" spans="2:29" ht="12.75">
      <c r="B42" s="29">
        <v>2017</v>
      </c>
      <c r="C42" s="30">
        <v>0</v>
      </c>
      <c r="D42" s="30">
        <v>0</v>
      </c>
      <c r="E42" s="30">
        <v>0</v>
      </c>
      <c r="F42" s="30">
        <v>0</v>
      </c>
      <c r="AC42" s="16">
        <f t="shared" si="0"/>
        <v>0</v>
      </c>
    </row>
    <row r="43" spans="2:29" ht="12.75">
      <c r="B43" s="29">
        <v>2018</v>
      </c>
      <c r="C43" s="30">
        <v>0</v>
      </c>
      <c r="D43" s="30">
        <v>3</v>
      </c>
      <c r="E43" s="30">
        <v>0</v>
      </c>
      <c r="F43" s="30">
        <v>2</v>
      </c>
      <c r="AC43" s="16">
        <f t="shared" si="0"/>
        <v>2</v>
      </c>
    </row>
    <row r="44" spans="2:29" ht="12.75">
      <c r="B44" s="29">
        <v>2019</v>
      </c>
      <c r="C44" s="30">
        <v>0</v>
      </c>
      <c r="D44" s="30">
        <v>0</v>
      </c>
      <c r="E44" s="30">
        <v>0</v>
      </c>
      <c r="F44" s="30">
        <v>0</v>
      </c>
      <c r="AC44" s="16">
        <f t="shared" si="0"/>
        <v>0</v>
      </c>
    </row>
    <row r="45" spans="2:29" ht="12.75">
      <c r="B45" s="29">
        <v>2020</v>
      </c>
      <c r="C45" s="30">
        <v>0</v>
      </c>
      <c r="D45" s="30">
        <v>0</v>
      </c>
      <c r="E45" s="30">
        <v>0</v>
      </c>
      <c r="F45" s="30">
        <v>0</v>
      </c>
      <c r="AC45" s="16">
        <f t="shared" si="0"/>
        <v>0</v>
      </c>
    </row>
    <row r="46" ht="12.75">
      <c r="AC46" s="16">
        <f t="shared" si="0"/>
        <v>0</v>
      </c>
    </row>
    <row r="47" ht="12.75">
      <c r="AC47" s="16">
        <f t="shared" si="0"/>
        <v>0</v>
      </c>
    </row>
    <row r="48" spans="6:29" ht="12.75">
      <c r="F48" s="12"/>
      <c r="H48"/>
      <c r="AC48" s="16">
        <f t="shared" si="0"/>
        <v>0</v>
      </c>
    </row>
    <row r="49" spans="6:29" ht="12.75">
      <c r="F49" s="12"/>
      <c r="H49"/>
      <c r="AC49" s="16">
        <f t="shared" si="0"/>
        <v>0</v>
      </c>
    </row>
    <row r="50" spans="6:29" ht="12.75">
      <c r="F50" s="12"/>
      <c r="H50"/>
      <c r="AC50" s="16">
        <f t="shared" si="0"/>
        <v>0</v>
      </c>
    </row>
    <row r="51" spans="6:29" ht="12.75">
      <c r="F51" s="12"/>
      <c r="H51"/>
      <c r="AC51" s="16">
        <f t="shared" si="0"/>
        <v>0</v>
      </c>
    </row>
    <row r="52" spans="6:29" ht="12.75">
      <c r="F52" s="12"/>
      <c r="H52"/>
      <c r="AC52" s="16">
        <f t="shared" si="0"/>
        <v>0</v>
      </c>
    </row>
    <row r="53" spans="6:29" ht="12.75">
      <c r="F53" s="12"/>
      <c r="H53"/>
      <c r="AC53" s="16">
        <f t="shared" si="0"/>
        <v>0</v>
      </c>
    </row>
    <row r="54" spans="6:29" ht="12.75">
      <c r="F54" s="12"/>
      <c r="H54"/>
      <c r="AC54" s="16">
        <f t="shared" si="0"/>
        <v>0</v>
      </c>
    </row>
    <row r="55" spans="6:29" ht="12.75">
      <c r="F55" s="12"/>
      <c r="H55"/>
      <c r="AC55" s="16">
        <f t="shared" si="0"/>
        <v>0</v>
      </c>
    </row>
    <row r="56" spans="6:29" ht="12.75">
      <c r="F56" s="12"/>
      <c r="H56"/>
      <c r="AC56" s="16">
        <f t="shared" si="0"/>
        <v>0</v>
      </c>
    </row>
    <row r="57" spans="6:29" ht="12.75">
      <c r="F57" s="12"/>
      <c r="H57"/>
      <c r="AC57" s="16">
        <f t="shared" si="0"/>
        <v>0</v>
      </c>
    </row>
    <row r="58" spans="6:29" ht="12.75">
      <c r="F58" s="12"/>
      <c r="H58"/>
      <c r="AC58" s="16">
        <f t="shared" si="0"/>
        <v>0</v>
      </c>
    </row>
    <row r="59" spans="6:29" ht="12.75">
      <c r="F59" s="12"/>
      <c r="H59"/>
      <c r="AC59" s="16">
        <f t="shared" si="0"/>
        <v>0</v>
      </c>
    </row>
    <row r="60" spans="6:29" ht="12.75">
      <c r="F60" s="12"/>
      <c r="H60"/>
      <c r="AC60" s="16">
        <f t="shared" si="0"/>
        <v>0</v>
      </c>
    </row>
    <row r="61" spans="6:29" ht="12.75">
      <c r="F61" s="12"/>
      <c r="H61"/>
      <c r="AC61" s="16">
        <f t="shared" si="0"/>
        <v>0</v>
      </c>
    </row>
    <row r="62" spans="6:29" ht="12.75">
      <c r="F62" s="12"/>
      <c r="H62"/>
      <c r="AC62" s="16">
        <f t="shared" si="0"/>
        <v>0</v>
      </c>
    </row>
    <row r="63" spans="6:29" ht="12.75">
      <c r="F63" s="12"/>
      <c r="H63"/>
      <c r="AC63" s="16"/>
    </row>
    <row r="64" spans="6:29" ht="12.75">
      <c r="F64" s="12"/>
      <c r="H64"/>
      <c r="AC64" s="16"/>
    </row>
    <row r="65" spans="6:29" ht="12.75">
      <c r="F65" s="12"/>
      <c r="H65"/>
      <c r="AC65" s="16"/>
    </row>
    <row r="66" spans="6:29" ht="12.75">
      <c r="F66" s="12"/>
      <c r="H66"/>
      <c r="AC66" s="16"/>
    </row>
    <row r="67" spans="6:29" ht="12.75">
      <c r="F67" s="12"/>
      <c r="H67"/>
      <c r="AC67" s="16"/>
    </row>
    <row r="68" spans="6:29" ht="12.75">
      <c r="F68" s="12"/>
      <c r="H68"/>
      <c r="AC68" s="16"/>
    </row>
    <row r="69" spans="2:29" ht="12.75">
      <c r="B69" s="9" t="s">
        <v>22</v>
      </c>
      <c r="F69" s="12"/>
      <c r="H69"/>
      <c r="AC69" s="16">
        <f t="shared" si="0"/>
        <v>0</v>
      </c>
    </row>
    <row r="70" spans="6:8" ht="12.75">
      <c r="F70" s="12"/>
      <c r="H70"/>
    </row>
    <row r="71" spans="2:8" ht="12.75">
      <c r="B71" s="36" t="s">
        <v>8</v>
      </c>
      <c r="C71" s="36"/>
      <c r="D71" s="36"/>
      <c r="E71" s="36"/>
      <c r="F71" s="36"/>
      <c r="H71"/>
    </row>
    <row r="72" spans="2:7" s="20" customFormat="1" ht="12.75">
      <c r="B72" s="29" t="s">
        <v>21</v>
      </c>
      <c r="C72" s="29" t="s">
        <v>9</v>
      </c>
      <c r="D72" s="29" t="s">
        <v>10</v>
      </c>
      <c r="E72" s="29" t="s">
        <v>11</v>
      </c>
      <c r="F72" s="29" t="s">
        <v>28</v>
      </c>
      <c r="G72" s="19"/>
    </row>
    <row r="73" spans="2:8" ht="12.75">
      <c r="B73" s="29">
        <v>1998</v>
      </c>
      <c r="C73" s="33" t="s">
        <v>31</v>
      </c>
      <c r="D73" s="33" t="s">
        <v>31</v>
      </c>
      <c r="E73" s="33" t="s">
        <v>31</v>
      </c>
      <c r="F73" s="33" t="s">
        <v>31</v>
      </c>
      <c r="H73"/>
    </row>
    <row r="74" spans="2:8" ht="12.75">
      <c r="B74" s="29">
        <v>1999</v>
      </c>
      <c r="C74" s="33" t="s">
        <v>31</v>
      </c>
      <c r="D74" s="33" t="s">
        <v>31</v>
      </c>
      <c r="E74" s="33" t="s">
        <v>31</v>
      </c>
      <c r="F74" s="33" t="s">
        <v>31</v>
      </c>
      <c r="H74"/>
    </row>
    <row r="75" spans="2:8" ht="12.75">
      <c r="B75" s="29">
        <v>2000</v>
      </c>
      <c r="C75" s="33" t="s">
        <v>31</v>
      </c>
      <c r="D75" s="33" t="s">
        <v>31</v>
      </c>
      <c r="E75" s="33" t="s">
        <v>31</v>
      </c>
      <c r="F75" s="33" t="s">
        <v>31</v>
      </c>
      <c r="H75"/>
    </row>
    <row r="76" spans="2:8" ht="12.75">
      <c r="B76" s="29">
        <v>2001</v>
      </c>
      <c r="C76" s="33" t="s">
        <v>31</v>
      </c>
      <c r="D76" s="33" t="s">
        <v>31</v>
      </c>
      <c r="E76" s="33" t="s">
        <v>31</v>
      </c>
      <c r="F76" s="33" t="s">
        <v>31</v>
      </c>
      <c r="H76"/>
    </row>
    <row r="77" spans="2:8" ht="12.75">
      <c r="B77" s="29">
        <v>2002</v>
      </c>
      <c r="C77" s="33" t="s">
        <v>31</v>
      </c>
      <c r="D77" s="33" t="s">
        <v>31</v>
      </c>
      <c r="E77" s="33" t="s">
        <v>31</v>
      </c>
      <c r="F77" s="33" t="s">
        <v>31</v>
      </c>
      <c r="H77"/>
    </row>
    <row r="78" spans="2:8" ht="12.75">
      <c r="B78" s="29">
        <v>2003</v>
      </c>
      <c r="C78" s="33" t="s">
        <v>31</v>
      </c>
      <c r="D78" s="33" t="s">
        <v>31</v>
      </c>
      <c r="E78" s="33" t="s">
        <v>31</v>
      </c>
      <c r="F78" s="33" t="s">
        <v>31</v>
      </c>
      <c r="H78"/>
    </row>
    <row r="79" spans="2:8" ht="12.75">
      <c r="B79" s="29">
        <v>2004</v>
      </c>
      <c r="C79" s="33" t="s">
        <v>31</v>
      </c>
      <c r="D79" s="33" t="s">
        <v>31</v>
      </c>
      <c r="E79" s="33" t="s">
        <v>31</v>
      </c>
      <c r="F79" s="33" t="s">
        <v>31</v>
      </c>
      <c r="H79"/>
    </row>
    <row r="80" spans="2:8" ht="12.75">
      <c r="B80" s="29">
        <v>2005</v>
      </c>
      <c r="C80" s="33" t="s">
        <v>31</v>
      </c>
      <c r="D80" s="33" t="s">
        <v>31</v>
      </c>
      <c r="E80" s="33" t="s">
        <v>31</v>
      </c>
      <c r="F80" s="33" t="s">
        <v>31</v>
      </c>
      <c r="H80"/>
    </row>
    <row r="81" spans="2:8" ht="12.75">
      <c r="B81" s="29">
        <v>2006</v>
      </c>
      <c r="C81" s="33" t="s">
        <v>31</v>
      </c>
      <c r="D81" s="33" t="s">
        <v>31</v>
      </c>
      <c r="E81" s="33" t="s">
        <v>31</v>
      </c>
      <c r="F81" s="33" t="s">
        <v>31</v>
      </c>
      <c r="H81"/>
    </row>
    <row r="82" spans="2:8" ht="12.75">
      <c r="B82" s="29">
        <v>2007</v>
      </c>
      <c r="C82" s="33" t="s">
        <v>31</v>
      </c>
      <c r="D82" s="33" t="s">
        <v>31</v>
      </c>
      <c r="E82" s="33" t="s">
        <v>31</v>
      </c>
      <c r="F82" s="33" t="s">
        <v>31</v>
      </c>
      <c r="H82"/>
    </row>
    <row r="83" spans="2:8" ht="12.75">
      <c r="B83" s="29">
        <v>2008</v>
      </c>
      <c r="C83" s="33" t="s">
        <v>31</v>
      </c>
      <c r="D83" s="33" t="s">
        <v>31</v>
      </c>
      <c r="E83" s="33" t="s">
        <v>31</v>
      </c>
      <c r="F83" s="33" t="s">
        <v>31</v>
      </c>
      <c r="H83"/>
    </row>
    <row r="84" spans="2:8" ht="12.75">
      <c r="B84" s="29">
        <v>2009</v>
      </c>
      <c r="C84" s="33" t="s">
        <v>31</v>
      </c>
      <c r="D84" s="33" t="s">
        <v>31</v>
      </c>
      <c r="E84" s="33" t="s">
        <v>31</v>
      </c>
      <c r="F84" s="33" t="s">
        <v>31</v>
      </c>
      <c r="H84"/>
    </row>
    <row r="85" spans="2:8" ht="12.75">
      <c r="B85" s="29">
        <v>2010</v>
      </c>
      <c r="C85" s="33" t="s">
        <v>31</v>
      </c>
      <c r="D85" s="33" t="s">
        <v>31</v>
      </c>
      <c r="E85" s="33" t="s">
        <v>31</v>
      </c>
      <c r="F85" s="33" t="s">
        <v>31</v>
      </c>
      <c r="H85"/>
    </row>
    <row r="86" spans="2:8" ht="12.75">
      <c r="B86" s="29">
        <v>2011</v>
      </c>
      <c r="C86" s="33" t="s">
        <v>31</v>
      </c>
      <c r="D86" s="33" t="s">
        <v>31</v>
      </c>
      <c r="E86" s="33" t="s">
        <v>31</v>
      </c>
      <c r="F86" s="33" t="s">
        <v>31</v>
      </c>
      <c r="H86"/>
    </row>
    <row r="87" spans="2:8" ht="12.75">
      <c r="B87" s="29">
        <v>2012</v>
      </c>
      <c r="C87" s="33">
        <v>24.15</v>
      </c>
      <c r="D87" s="33">
        <v>27.75</v>
      </c>
      <c r="E87" s="33">
        <v>4.65</v>
      </c>
      <c r="F87" s="33">
        <v>0.1</v>
      </c>
      <c r="H87"/>
    </row>
    <row r="88" spans="2:8" ht="12.75">
      <c r="B88" s="29">
        <v>2013</v>
      </c>
      <c r="C88" s="33" t="s">
        <v>31</v>
      </c>
      <c r="D88" s="33" t="s">
        <v>31</v>
      </c>
      <c r="E88" s="33" t="s">
        <v>31</v>
      </c>
      <c r="F88" s="33" t="s">
        <v>31</v>
      </c>
      <c r="H88"/>
    </row>
    <row r="89" spans="2:8" ht="12.75">
      <c r="B89" s="29">
        <v>2014</v>
      </c>
      <c r="C89" s="33" t="s">
        <v>31</v>
      </c>
      <c r="D89" s="33" t="s">
        <v>31</v>
      </c>
      <c r="E89" s="33" t="s">
        <v>31</v>
      </c>
      <c r="F89" s="33" t="s">
        <v>31</v>
      </c>
      <c r="H89"/>
    </row>
    <row r="90" spans="2:8" ht="12.75">
      <c r="B90" s="29">
        <v>2015</v>
      </c>
      <c r="C90" s="33" t="s">
        <v>31</v>
      </c>
      <c r="D90" s="33" t="s">
        <v>31</v>
      </c>
      <c r="E90" s="33" t="s">
        <v>31</v>
      </c>
      <c r="F90" s="33" t="s">
        <v>31</v>
      </c>
      <c r="H90"/>
    </row>
    <row r="91" spans="2:8" ht="12.75">
      <c r="B91" s="29">
        <v>2016</v>
      </c>
      <c r="C91" s="33" t="s">
        <v>31</v>
      </c>
      <c r="D91" s="33" t="s">
        <v>31</v>
      </c>
      <c r="E91" s="33" t="s">
        <v>31</v>
      </c>
      <c r="F91" s="33" t="s">
        <v>31</v>
      </c>
      <c r="H91"/>
    </row>
    <row r="92" spans="2:8" ht="12.75">
      <c r="B92" s="29">
        <v>2017</v>
      </c>
      <c r="C92" s="33" t="s">
        <v>31</v>
      </c>
      <c r="D92" s="33" t="s">
        <v>31</v>
      </c>
      <c r="E92" s="33" t="s">
        <v>31</v>
      </c>
      <c r="F92" s="33" t="s">
        <v>31</v>
      </c>
      <c r="H92"/>
    </row>
    <row r="93" spans="2:8" ht="12.75">
      <c r="B93" s="29">
        <v>2018</v>
      </c>
      <c r="C93" s="33" t="s">
        <v>31</v>
      </c>
      <c r="D93" s="33" t="s">
        <v>31</v>
      </c>
      <c r="E93" s="33" t="s">
        <v>31</v>
      </c>
      <c r="F93" s="33" t="s">
        <v>31</v>
      </c>
      <c r="H93"/>
    </row>
    <row r="94" spans="2:8" ht="12.75">
      <c r="B94" s="29">
        <v>2019</v>
      </c>
      <c r="C94" s="33" t="s">
        <v>31</v>
      </c>
      <c r="D94" s="33" t="s">
        <v>31</v>
      </c>
      <c r="E94" s="33" t="s">
        <v>31</v>
      </c>
      <c r="F94" s="33" t="s">
        <v>31</v>
      </c>
      <c r="H94"/>
    </row>
    <row r="95" spans="2:8" ht="12.75">
      <c r="B95" s="29">
        <v>2020</v>
      </c>
      <c r="C95" s="33" t="s">
        <v>31</v>
      </c>
      <c r="D95" s="33" t="s">
        <v>31</v>
      </c>
      <c r="E95" s="33" t="s">
        <v>31</v>
      </c>
      <c r="F95" s="33" t="s">
        <v>31</v>
      </c>
      <c r="H95"/>
    </row>
    <row r="96" spans="2:8" ht="12.75">
      <c r="B96" s="17"/>
      <c r="C96" s="32"/>
      <c r="D96" s="32"/>
      <c r="E96" s="32"/>
      <c r="F96" s="32"/>
      <c r="H96"/>
    </row>
    <row r="97" spans="2:8" ht="12.75">
      <c r="B97" s="19"/>
      <c r="C97" s="19"/>
      <c r="D97" s="19"/>
      <c r="E97" s="19"/>
      <c r="F97" s="19"/>
      <c r="H97"/>
    </row>
    <row r="98" spans="2:8" ht="12.75">
      <c r="B98" s="21"/>
      <c r="C98" s="21"/>
      <c r="D98" s="21"/>
      <c r="E98" s="21"/>
      <c r="F98" s="21"/>
      <c r="G98" s="21"/>
      <c r="H98" s="21"/>
    </row>
    <row r="99" spans="2:8" ht="13.5" customHeight="1">
      <c r="B99" s="42" t="s">
        <v>29</v>
      </c>
      <c r="C99" s="42"/>
      <c r="D99" s="42"/>
      <c r="E99" s="42"/>
      <c r="F99" s="42"/>
      <c r="G99" s="42"/>
      <c r="H99"/>
    </row>
    <row r="100" spans="2:8" ht="48">
      <c r="B100" s="26" t="s">
        <v>21</v>
      </c>
      <c r="C100" s="43" t="s">
        <v>14</v>
      </c>
      <c r="D100" s="43" t="s">
        <v>12</v>
      </c>
      <c r="E100" s="43" t="s">
        <v>15</v>
      </c>
      <c r="F100" s="43" t="s">
        <v>16</v>
      </c>
      <c r="G100" s="43" t="s">
        <v>13</v>
      </c>
      <c r="H100"/>
    </row>
    <row r="101" spans="2:8" ht="21.75" customHeight="1">
      <c r="B101" s="44">
        <v>2015</v>
      </c>
      <c r="C101" s="45">
        <v>391</v>
      </c>
      <c r="D101" s="45" t="s">
        <v>30</v>
      </c>
      <c r="E101" s="45" t="s">
        <v>30</v>
      </c>
      <c r="F101" s="45" t="s">
        <v>30</v>
      </c>
      <c r="G101" s="45" t="s">
        <v>30</v>
      </c>
      <c r="H101"/>
    </row>
    <row r="102" spans="2:8" ht="12.75">
      <c r="B102" s="44">
        <v>2016</v>
      </c>
      <c r="C102" s="45">
        <v>916</v>
      </c>
      <c r="D102" s="45" t="s">
        <v>30</v>
      </c>
      <c r="E102" s="45" t="s">
        <v>30</v>
      </c>
      <c r="F102" s="45" t="s">
        <v>30</v>
      </c>
      <c r="G102" s="45" t="s">
        <v>30</v>
      </c>
      <c r="H102"/>
    </row>
    <row r="103" spans="2:8" ht="12.75">
      <c r="B103" s="44">
        <v>2017</v>
      </c>
      <c r="C103" s="45">
        <v>1765</v>
      </c>
      <c r="D103" s="45" t="s">
        <v>30</v>
      </c>
      <c r="E103" s="45" t="s">
        <v>30</v>
      </c>
      <c r="F103" s="45" t="s">
        <v>30</v>
      </c>
      <c r="G103" s="45" t="s">
        <v>30</v>
      </c>
      <c r="H103"/>
    </row>
    <row r="104" spans="2:8" ht="12.75">
      <c r="B104" s="44">
        <v>2018</v>
      </c>
      <c r="C104" s="45">
        <v>985</v>
      </c>
      <c r="D104" s="45" t="s">
        <v>30</v>
      </c>
      <c r="E104" s="45" t="s">
        <v>30</v>
      </c>
      <c r="F104" s="45" t="s">
        <v>30</v>
      </c>
      <c r="G104" s="45" t="s">
        <v>30</v>
      </c>
      <c r="H104"/>
    </row>
    <row r="105" spans="2:7" ht="12.75">
      <c r="B105" s="44">
        <v>2019</v>
      </c>
      <c r="C105" s="45">
        <v>1236</v>
      </c>
      <c r="D105" s="45" t="s">
        <v>30</v>
      </c>
      <c r="E105" s="45" t="s">
        <v>30</v>
      </c>
      <c r="F105" s="45" t="s">
        <v>30</v>
      </c>
      <c r="G105" s="45" t="s">
        <v>30</v>
      </c>
    </row>
  </sheetData>
  <sheetProtection/>
  <mergeCells count="8">
    <mergeCell ref="B71:F71"/>
    <mergeCell ref="B10:F10"/>
    <mergeCell ref="C1:F1"/>
    <mergeCell ref="C7:F7"/>
    <mergeCell ref="E13:F13"/>
    <mergeCell ref="C13:D13"/>
    <mergeCell ref="B12:F12"/>
    <mergeCell ref="B99:G99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2"/>
  <rowBreaks count="3" manualBreakCount="3">
    <brk id="46" max="255" man="1"/>
    <brk id="48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Fisher, Jamie</cp:lastModifiedBy>
  <cp:lastPrinted>2021-07-28T08:03:11Z</cp:lastPrinted>
  <dcterms:created xsi:type="dcterms:W3CDTF">2011-08-01T15:10:01Z</dcterms:created>
  <dcterms:modified xsi:type="dcterms:W3CDTF">2021-09-08T11:05:02Z</dcterms:modified>
  <cp:category/>
  <cp:version/>
  <cp:contentType/>
  <cp:contentStatus/>
</cp:coreProperties>
</file>